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8" yWindow="480" windowWidth="23256" windowHeight="10776" activeTab="0"/>
  </bookViews>
  <sheets>
    <sheet name="Реестр уведомлений" sheetId="1" r:id="rId1"/>
  </sheets>
  <definedNames>
    <definedName name="_xlnm._FilterDatabase" localSheetId="0" hidden="1">'Реестр уведомлений'!$A$6:$N$31</definedName>
    <definedName name="_xlnm.Print_Area" localSheetId="0">'Реестр уведомлений'!$A$1:$M$31</definedName>
  </definedNames>
  <calcPr fullCalcOnLoad="1"/>
</workbook>
</file>

<file path=xl/sharedStrings.xml><?xml version="1.0" encoding="utf-8"?>
<sst xmlns="http://schemas.openxmlformats.org/spreadsheetml/2006/main" count="143" uniqueCount="95">
  <si>
    <t>Вид деятельности по ОКВЭД или ОКУН</t>
  </si>
  <si>
    <t>№ п/п</t>
  </si>
  <si>
    <t>Идентификационный номер налогоплательщика (ИНН)</t>
  </si>
  <si>
    <t xml:space="preserve">Организационно-правовая форма </t>
  </si>
  <si>
    <t>Наименование юр. лица                                          (полное, сокращенное, фирменное (при наличие) /                                                   Фамилия И.О. индивидуального предпринимателя</t>
  </si>
  <si>
    <t>Дата поступления уведомления  (дд.мм.гггг)</t>
  </si>
  <si>
    <t>Регистрационный № уведомления</t>
  </si>
  <si>
    <t>Примечание (дата, основание и характер вносимых изменений)</t>
  </si>
  <si>
    <t>Дата осуществления предпринимательской деятельности</t>
  </si>
  <si>
    <t xml:space="preserve">Реестр уведомлений о начале осуществления предпринимательской деятельности 
по техническому обслуживанию, ремонту и техническому диагностированию внутридомового и внутриквартирного газового оборудования                                                            </t>
  </si>
  <si>
    <t xml:space="preserve">Почтовый адрес
местонахождения
юр. лица, ИП, филиалов,
представительств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</si>
  <si>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 места фактического осуществления заявленного вида (видов) деятельности 
юр. лицом, ИП</t>
  </si>
  <si>
    <t xml:space="preserve">Основной государственный регистрационный номер  (ОГРН) 
юр. лица или ИП
</t>
  </si>
  <si>
    <t>Дата постановки
юр. лица или ИП
на учет в налоговом органе</t>
  </si>
  <si>
    <t>ООО</t>
  </si>
  <si>
    <t>Общество с ограниченной ответственностью "Новгородаудит-ЭНЕРГО" (ООО "Новгородаудит-ЭНЕРГО")</t>
  </si>
  <si>
    <t>173000, Великий Новгород, ул. Никольская, д.38</t>
  </si>
  <si>
    <t>техническое диагностирование внутридомового и внутриквартирного газового оборудования</t>
  </si>
  <si>
    <t>Акционерное Общество "Газпром газораспределение Ленинградская область" (АО "Газпром газораспределение Ленинградская область")</t>
  </si>
  <si>
    <t>АО</t>
  </si>
  <si>
    <t>188507, Ленинградская область, Ломоносовский район, г.п. Новоселье, зд. админ. корпуса нежилое, лит. А А1</t>
  </si>
  <si>
    <t>Всеволожск, Выборг, Кингисепп, Тихвин, Тосно, Гатчина</t>
  </si>
  <si>
    <t>техническое обслуживание и ремонт внутридомового и внутриквартирного газового оборудования</t>
  </si>
  <si>
    <t>Общество с ограниченной ответственностью "Русдиагностика" (ООО "Русдиагностика")</t>
  </si>
  <si>
    <t>610000, Кировская область, город Киров, ул. Спасская, д.43, а/я 195</t>
  </si>
  <si>
    <t>Кировская область, город Киров, ул. Блюхера, д.39, оф.311</t>
  </si>
  <si>
    <t>Общество с ограниченной ответственностью "Специализированная Газовая Служба" (ООО "СГС")</t>
  </si>
  <si>
    <t>195298, г. Санкт--Петербург, ул. Белорусская, д.8, лит. "Б", пом. 3-Н</t>
  </si>
  <si>
    <t>Ленинградская область</t>
  </si>
  <si>
    <t>Для размещения на сайт</t>
  </si>
  <si>
    <t>Общество с ограниченной ответственностью «Эгида» (ООО «Эгида»)</t>
  </si>
  <si>
    <t>6110017, Россия, Кировская область, г. Киров, ул. Молодой Гвардии, д.43-б, офис 102</t>
  </si>
  <si>
    <t>Общество с ограниченной ответственностью "Нордкап" (ООО "Нордкап")</t>
  </si>
  <si>
    <t>192007, г. Санкт-Петербург, ул. Камчатская, д.13, лит.А, пом.13</t>
  </si>
  <si>
    <t>распределение газообразного топлива по газораспределительным сетям</t>
  </si>
  <si>
    <t>Общество с ограниченной ответственностью "ИнТехСтрой" (ООО "ИТС")</t>
  </si>
  <si>
    <t>187110, Ленинградская область, г. Кириши, пр. Героев, д.23, пом.5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</si>
  <si>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</si>
  <si>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196084, Санкт-Петербург, ул. Заставская, д.23А, офис 206</t>
  </si>
  <si>
    <t>Общество с ограниченной ответственностью Инженерный центр "ПРО-безопасность" (ООО ИЦ "ПРО-безопасность")</t>
  </si>
  <si>
    <t>Общество с ограниченной ответственностью "Жилкомсервис-2" (ООО "Жилкомсервис-2")</t>
  </si>
  <si>
    <t>188230, Ленинградская область, г. Луга, пр. Кирова, д.50, пом.1</t>
  </si>
  <si>
    <t>Ленинградская область, Лужский район</t>
  </si>
  <si>
    <t>техническое обслуживание, ремонт и техническое диагностирование внутридомового газового оборудования</t>
  </si>
  <si>
    <t>ООО "РегионГазСервис"</t>
  </si>
  <si>
    <t>428032, город Чебоксары, ул. площадь Речников, д.3, помещение 2, офис 15</t>
  </si>
  <si>
    <t>техническое диагностирование внутридомового газового оборудования</t>
  </si>
  <si>
    <t>Общество с ограниченной ответственностью "ГАЗ ЭКСПЛУАТАЦИЯ"</t>
  </si>
  <si>
    <t>техническое обслуживание и  ремонт внутриквартирного газового оборудования</t>
  </si>
  <si>
    <t>Общество с ограниченной ответственностью "Обслуживание газового оборудования" (ООО "ОГХ")</t>
  </si>
  <si>
    <t>610017, Кировская область, г. Киров, ул. Молодой Гвардии, д.43 "Б", оф.102</t>
  </si>
  <si>
    <t>техническое обслуживание и  ремонт внутридомового и внутриквартирного газового оборудования</t>
  </si>
  <si>
    <t>Общество с ограниченной ответственностью "ЛенРегионГаз" (ООО "ЛенРегионГаз")</t>
  </si>
  <si>
    <t>190020, г. Санкт-Петербург, Набережная Обводного канала, дом 138, корпус 1, помещение 5Н-16, офис 409</t>
  </si>
  <si>
    <t>техническое обслуживание, монтаж, демонтаж, замена и установка газового оборудования</t>
  </si>
  <si>
    <t>187000, Ленинградская область, Тосненескпий район, г. Тосно, пр. Ленина, д.10, пом.2</t>
  </si>
  <si>
    <t>Общество с ограниченной ответственностью "ВенЭкспо" (ООО "ВенЭкспо")</t>
  </si>
  <si>
    <t>Общество с ограниченной ответственностью "Группа Компаний ЖКХ-СЕРВИС" (ООО "ГК ЖКХ-СЕРВИС")</t>
  </si>
  <si>
    <t>техническое обслуживание внутридомового и внутриквартирного газового оборудования</t>
  </si>
  <si>
    <t>111524, г. Москва, а/я 2</t>
  </si>
  <si>
    <t>10.01.2019 - новое уведомление, изменение даты начала осуществления ПД</t>
  </si>
  <si>
    <t>192236, Санкт-Петербург, ул. Софийская, д.8, 
Обособленное подразделение: 
192236, г. Санкт-Петербург, ул. Софийская, д.8, корпус 1, а/я 75; 192236, г. Санкт-Петербург, ул. Софийская, д.8, корпус 1, а/я 18</t>
  </si>
  <si>
    <t>21.01.2019 - новое уведомление, изменение даты начала ПД, изменение адреса обособленного подразделения</t>
  </si>
  <si>
    <t>Общество с ограниченной ответственностью "ЮНИКОН-ЗСК" (ООО "ЮНИКОН-ЗСК")</t>
  </si>
  <si>
    <t>111141, Москва, ул. 2-я Владимирская, д.62А, стр.13</t>
  </si>
  <si>
    <t>ИП</t>
  </si>
  <si>
    <t>194291, Санкт-Петербург, пр. Культуры, д.6, корп.1, кв.262</t>
  </si>
  <si>
    <t>780205633607</t>
  </si>
  <si>
    <t>техническое обслуживание, монтаж демонтаж, замена, установка, ремонт и диагностическое обслуживание внутридомового газового оборудования</t>
  </si>
  <si>
    <t xml:space="preserve">129626, г. Москва, ул. Мытищинская 1-я, д.3, стр.2, эт.2, каб.216, пом.6 </t>
  </si>
  <si>
    <t>9717064685</t>
  </si>
  <si>
    <t>техническое диагностирование внутридомового и внутриквартирного газового оборудования,
техническое обслуживание и ремонт внутридомового и внутриквартирного газового оборудования</t>
  </si>
  <si>
    <t>Общество с ограниченной ответственностью "Научно-техничский центр "Квант" (ООО "НТЦ "Квант")</t>
  </si>
  <si>
    <t>Общество с ограниченной ответственностью "Евро Инжиниринг" (ООО "Евро Инжиниринг")</t>
  </si>
  <si>
    <t>198188, г. Санкт-Петербург, ул. Зайцева, д.41, литер.А, офис 313</t>
  </si>
  <si>
    <t>7802860483</t>
  </si>
  <si>
    <t>Общество с ограниченной ответственностью "ОблГазСервис" (ООО "ОблГазСервис")</t>
  </si>
  <si>
    <t>194295, г. Санкт-Петербург, Поэтический бульвар, д.2, литер. А, оф. 200</t>
  </si>
  <si>
    <t>7810406330</t>
  </si>
  <si>
    <t>Общество с ограниченной ответственностью "БалтГаз-Сервис" (ООО "БалтГаз-Сервис")</t>
  </si>
  <si>
    <t>195196, г. Санкт-Петербург, пр. Новочеркасский, д.47,корп.2, литер. А, помещение 13Н, РМ8</t>
  </si>
  <si>
    <t>7811601238</t>
  </si>
  <si>
    <t>Индивидуальный предприниматель Гибайло Максим Зиновьевич</t>
  </si>
  <si>
    <t>Общество с ограниченной ответственностью "УНИВЕРСТРОЙ ИНЖИНИРИНГ" (ООО "УНИВЕРСТРОЙ ИНЖИНИРИНГ")</t>
  </si>
  <si>
    <t>190000, г. Санкт-Петербург, пер. Гривцова, д.4, корп.2, лит.А</t>
  </si>
  <si>
    <t>7841052465</t>
  </si>
  <si>
    <t>Общество с ограниченной ответственностью "Универстрой" (ООО "Универстрой")</t>
  </si>
  <si>
    <t>7708814962</t>
  </si>
  <si>
    <t>Общество с ограниченной ответственностью "Бегуновъ" (ООО "Бегуновъ")</t>
  </si>
  <si>
    <t>194156, г. Санкт-Петербург, пр. Энгельса, д.16, корп.2, лит.А, пом.6-Н</t>
  </si>
  <si>
    <t>7802184972</t>
  </si>
  <si>
    <t>04.03.2019 - новое уведомление, изменение места фактического осуществления ПД</t>
  </si>
  <si>
    <t>Общество с ограниченной ответственностью "МЕТАМ" (ООО "МЕТАМ")</t>
  </si>
  <si>
    <t>455017, Челябинская область, г. Магнитогорск, а/я 4717</t>
  </si>
  <si>
    <t>7456009669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</si>
</sst>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0"/>
    <numFmt numFmtId="179" formatCode="#,##0.0000"/>
  </numFmts>
  <fonts count="5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0" xfId="53"/>
    <cellStyle name="Обычный 81" xfId="54"/>
    <cellStyle name="Обычный 8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0"/>
  <sheetViews>
    <sheetView tabSelected="1" zoomScale="70" zoomScaleNormal="70" zoomScaleSheetLayoutView="82" workbookViewId="0" topLeftCell="A1">
      <pane ySplit="6" topLeftCell="A31" activePane="bottomLeft" state="frozen"/>
      <selection pane="topLeft" activeCell="A1" sqref="A1"/>
      <selection pane="bottomLeft" activeCell="A31" sqref="A31"/>
    </sheetView>
  </sheetViews>
  <sheetFormatPr defaultColWidth="9.140625" defaultRowHeight="15"/>
  <cols>
    <col min="1" max="1" width="7.57421875" style="1" customWidth="1"/>
    <col min="2" max="2" width="37.00390625" style="20" customWidth="1"/>
    <col min="3" max="3" width="9.140625" style="7" customWidth="1"/>
    <col min="4" max="4" width="42.57421875" style="7" bestFit="1" customWidth="1"/>
    <col min="5" max="5" width="34.7109375" style="4" customWidth="1"/>
    <col min="6" max="6" width="20.8515625" style="7" customWidth="1"/>
    <col min="7" max="7" width="21.00390625" style="8" customWidth="1"/>
    <col min="8" max="8" width="20.7109375" style="8" customWidth="1"/>
    <col min="9" max="9" width="16.28125" style="8" customWidth="1"/>
    <col min="10" max="10" width="36.8515625" style="37" customWidth="1"/>
    <col min="11" max="11" width="14.57421875" style="9" customWidth="1"/>
    <col min="12" max="12" width="11.00390625" style="4" customWidth="1"/>
    <col min="13" max="13" width="17.00390625" style="5" customWidth="1"/>
    <col min="14" max="14" width="9.140625" style="6" customWidth="1"/>
    <col min="15" max="16384" width="9.140625" style="7" customWidth="1"/>
  </cols>
  <sheetData>
    <row r="1" spans="1:14" s="39" customFormat="1" ht="21">
      <c r="A1" s="32"/>
      <c r="B1" s="38"/>
      <c r="E1" s="48"/>
      <c r="J1" s="40"/>
      <c r="L1" s="42"/>
      <c r="M1" s="42" t="s">
        <v>29</v>
      </c>
      <c r="N1" s="41"/>
    </row>
    <row r="2" spans="1:14" s="39" customFormat="1" ht="21">
      <c r="A2" s="32"/>
      <c r="B2" s="38"/>
      <c r="E2" s="48"/>
      <c r="J2" s="40"/>
      <c r="L2" s="42"/>
      <c r="N2" s="41"/>
    </row>
    <row r="3" spans="1:13" ht="50.25" customHeight="1">
      <c r="A3" s="65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8"/>
    </row>
    <row r="5" spans="1:14" s="35" customFormat="1" ht="154.5" customHeight="1">
      <c r="A5" s="45" t="s">
        <v>1</v>
      </c>
      <c r="B5" s="45" t="s">
        <v>4</v>
      </c>
      <c r="C5" s="33" t="s">
        <v>3</v>
      </c>
      <c r="D5" s="45" t="s">
        <v>10</v>
      </c>
      <c r="E5" s="45" t="s">
        <v>11</v>
      </c>
      <c r="F5" s="33" t="s">
        <v>12</v>
      </c>
      <c r="G5" s="33" t="s">
        <v>2</v>
      </c>
      <c r="H5" s="33" t="s">
        <v>13</v>
      </c>
      <c r="I5" s="33" t="s">
        <v>8</v>
      </c>
      <c r="J5" s="45" t="s">
        <v>0</v>
      </c>
      <c r="K5" s="33" t="s">
        <v>5</v>
      </c>
      <c r="L5" s="33" t="s">
        <v>6</v>
      </c>
      <c r="M5" s="33" t="s">
        <v>7</v>
      </c>
      <c r="N5" s="34"/>
    </row>
    <row r="6" spans="1:14" s="1" customFormat="1" ht="15">
      <c r="A6" s="57">
        <v>1</v>
      </c>
      <c r="B6" s="57">
        <f>A6+1</f>
        <v>2</v>
      </c>
      <c r="C6" s="57">
        <f aca="true" t="shared" si="0" ref="C6:M6">B6+1</f>
        <v>3</v>
      </c>
      <c r="D6" s="57">
        <f t="shared" si="0"/>
        <v>4</v>
      </c>
      <c r="E6" s="57">
        <f t="shared" si="0"/>
        <v>5</v>
      </c>
      <c r="F6" s="57">
        <f t="shared" si="0"/>
        <v>6</v>
      </c>
      <c r="G6" s="57">
        <f t="shared" si="0"/>
        <v>7</v>
      </c>
      <c r="H6" s="57">
        <f t="shared" si="0"/>
        <v>8</v>
      </c>
      <c r="I6" s="57">
        <f t="shared" si="0"/>
        <v>9</v>
      </c>
      <c r="J6" s="57">
        <f t="shared" si="0"/>
        <v>10</v>
      </c>
      <c r="K6" s="57">
        <f t="shared" si="0"/>
        <v>11</v>
      </c>
      <c r="L6" s="57">
        <f t="shared" si="0"/>
        <v>12</v>
      </c>
      <c r="M6" s="57">
        <f t="shared" si="0"/>
        <v>13</v>
      </c>
      <c r="N6" s="3"/>
    </row>
    <row r="7" spans="1:14" s="44" customFormat="1" ht="78.75" customHeight="1">
      <c r="A7" s="58">
        <v>1</v>
      </c>
      <c r="B7" s="59" t="s">
        <v>30</v>
      </c>
      <c r="C7" s="58" t="s">
        <v>14</v>
      </c>
      <c r="D7" s="60" t="s">
        <v>31</v>
      </c>
      <c r="E7" s="58"/>
      <c r="F7" s="25">
        <v>1084345141825</v>
      </c>
      <c r="G7" s="58">
        <v>4345246242</v>
      </c>
      <c r="H7" s="61">
        <v>39785</v>
      </c>
      <c r="I7" s="58"/>
      <c r="J7" s="47" t="s">
        <v>17</v>
      </c>
      <c r="K7" s="61">
        <v>42886</v>
      </c>
      <c r="L7" s="58">
        <v>1</v>
      </c>
      <c r="M7" s="58"/>
      <c r="N7" s="43"/>
    </row>
    <row r="8" spans="1:14" s="29" customFormat="1" ht="90">
      <c r="A8" s="21">
        <f aca="true" t="shared" si="1" ref="A8:A31">A7+1</f>
        <v>2</v>
      </c>
      <c r="B8" s="23" t="s">
        <v>15</v>
      </c>
      <c r="C8" s="24" t="s">
        <v>14</v>
      </c>
      <c r="D8" s="22" t="s">
        <v>16</v>
      </c>
      <c r="E8" s="49"/>
      <c r="F8" s="25">
        <v>1105321003182</v>
      </c>
      <c r="G8" s="21">
        <v>5321140640</v>
      </c>
      <c r="H8" s="27">
        <v>40347</v>
      </c>
      <c r="I8" s="26">
        <v>42887</v>
      </c>
      <c r="J8" s="47" t="s">
        <v>17</v>
      </c>
      <c r="K8" s="27">
        <v>42914</v>
      </c>
      <c r="L8" s="21">
        <v>2</v>
      </c>
      <c r="M8" s="47"/>
      <c r="N8" s="28"/>
    </row>
    <row r="9" spans="1:14" s="29" customFormat="1" ht="90">
      <c r="A9" s="21">
        <f t="shared" si="1"/>
        <v>3</v>
      </c>
      <c r="B9" s="23" t="s">
        <v>18</v>
      </c>
      <c r="C9" s="24" t="s">
        <v>19</v>
      </c>
      <c r="D9" s="22" t="s">
        <v>20</v>
      </c>
      <c r="E9" s="49" t="s">
        <v>21</v>
      </c>
      <c r="F9" s="25">
        <v>1024702184715</v>
      </c>
      <c r="G9" s="21">
        <v>4700000109</v>
      </c>
      <c r="H9" s="27">
        <v>37578</v>
      </c>
      <c r="I9" s="26">
        <v>39669</v>
      </c>
      <c r="J9" s="47" t="s">
        <v>22</v>
      </c>
      <c r="K9" s="27">
        <v>42914</v>
      </c>
      <c r="L9" s="21">
        <v>3</v>
      </c>
      <c r="M9" s="47"/>
      <c r="N9" s="28"/>
    </row>
    <row r="10" spans="1:14" s="29" customFormat="1" ht="108">
      <c r="A10" s="21">
        <f t="shared" si="1"/>
        <v>4</v>
      </c>
      <c r="B10" s="23" t="s">
        <v>26</v>
      </c>
      <c r="C10" s="24" t="s">
        <v>14</v>
      </c>
      <c r="D10" s="22" t="s">
        <v>27</v>
      </c>
      <c r="E10" s="49" t="s">
        <v>28</v>
      </c>
      <c r="F10" s="25">
        <v>1157847239406</v>
      </c>
      <c r="G10" s="21">
        <v>7806182944</v>
      </c>
      <c r="H10" s="27">
        <v>42198</v>
      </c>
      <c r="I10" s="26">
        <v>42999</v>
      </c>
      <c r="J10" s="47" t="s">
        <v>37</v>
      </c>
      <c r="K10" s="27">
        <v>43000</v>
      </c>
      <c r="L10" s="21">
        <v>4</v>
      </c>
      <c r="M10" s="47"/>
      <c r="N10" s="28"/>
    </row>
    <row r="11" spans="1:14" s="29" customFormat="1" ht="72">
      <c r="A11" s="21">
        <f t="shared" si="1"/>
        <v>5</v>
      </c>
      <c r="B11" s="23" t="s">
        <v>23</v>
      </c>
      <c r="C11" s="24" t="s">
        <v>14</v>
      </c>
      <c r="D11" s="22" t="s">
        <v>24</v>
      </c>
      <c r="E11" s="49" t="s">
        <v>25</v>
      </c>
      <c r="F11" s="25">
        <v>1174350004168</v>
      </c>
      <c r="G11" s="21">
        <v>4345462860</v>
      </c>
      <c r="H11" s="27">
        <v>42804</v>
      </c>
      <c r="I11" s="26">
        <v>43023</v>
      </c>
      <c r="J11" s="47" t="s">
        <v>17</v>
      </c>
      <c r="K11" s="27">
        <v>43014</v>
      </c>
      <c r="L11" s="21">
        <v>5</v>
      </c>
      <c r="M11" s="47"/>
      <c r="N11" s="28"/>
    </row>
    <row r="12" spans="1:14" s="31" customFormat="1" ht="54">
      <c r="A12" s="21">
        <f t="shared" si="1"/>
        <v>6</v>
      </c>
      <c r="B12" s="23" t="s">
        <v>32</v>
      </c>
      <c r="C12" s="24" t="s">
        <v>14</v>
      </c>
      <c r="D12" s="22" t="s">
        <v>33</v>
      </c>
      <c r="E12" s="50"/>
      <c r="F12" s="25">
        <v>1157847026171</v>
      </c>
      <c r="G12" s="21">
        <v>7805304580</v>
      </c>
      <c r="H12" s="27">
        <v>42033</v>
      </c>
      <c r="I12" s="26">
        <v>42033</v>
      </c>
      <c r="J12" s="47" t="s">
        <v>34</v>
      </c>
      <c r="K12" s="27">
        <v>43088</v>
      </c>
      <c r="L12" s="21">
        <v>6</v>
      </c>
      <c r="M12" s="47"/>
      <c r="N12" s="30"/>
    </row>
    <row r="13" spans="1:14" s="31" customFormat="1" ht="72">
      <c r="A13" s="21">
        <f t="shared" si="1"/>
        <v>7</v>
      </c>
      <c r="B13" s="23" t="s">
        <v>35</v>
      </c>
      <c r="C13" s="24" t="s">
        <v>14</v>
      </c>
      <c r="D13" s="22" t="s">
        <v>36</v>
      </c>
      <c r="E13" s="49"/>
      <c r="F13" s="25">
        <v>1054700370702</v>
      </c>
      <c r="G13" s="21">
        <v>4708014270</v>
      </c>
      <c r="H13" s="27">
        <v>38413</v>
      </c>
      <c r="I13" s="26">
        <v>43152</v>
      </c>
      <c r="J13" s="47" t="s">
        <v>22</v>
      </c>
      <c r="K13" s="27">
        <v>43157</v>
      </c>
      <c r="L13" s="21">
        <v>7</v>
      </c>
      <c r="M13" s="47"/>
      <c r="N13" s="30"/>
    </row>
    <row r="14" spans="1:14" s="31" customFormat="1" ht="108">
      <c r="A14" s="21">
        <f t="shared" si="1"/>
        <v>8</v>
      </c>
      <c r="B14" s="23" t="s">
        <v>39</v>
      </c>
      <c r="C14" s="24" t="s">
        <v>14</v>
      </c>
      <c r="D14" s="22" t="s">
        <v>38</v>
      </c>
      <c r="E14" s="49"/>
      <c r="F14" s="25">
        <v>1107847376900</v>
      </c>
      <c r="G14" s="21">
        <v>7810806200</v>
      </c>
      <c r="H14" s="27">
        <v>40493</v>
      </c>
      <c r="I14" s="26">
        <v>43178</v>
      </c>
      <c r="J14" s="47" t="s">
        <v>37</v>
      </c>
      <c r="K14" s="27">
        <v>43186</v>
      </c>
      <c r="L14" s="21">
        <v>8</v>
      </c>
      <c r="M14" s="47"/>
      <c r="N14" s="30"/>
    </row>
    <row r="15" spans="1:14" s="31" customFormat="1" ht="90">
      <c r="A15" s="21">
        <f t="shared" si="1"/>
        <v>9</v>
      </c>
      <c r="B15" s="23" t="s">
        <v>40</v>
      </c>
      <c r="C15" s="24" t="s">
        <v>14</v>
      </c>
      <c r="D15" s="22" t="s">
        <v>41</v>
      </c>
      <c r="E15" s="49" t="s">
        <v>42</v>
      </c>
      <c r="F15" s="25">
        <v>1094710000604</v>
      </c>
      <c r="G15" s="21">
        <v>4710029795</v>
      </c>
      <c r="H15" s="27">
        <v>40066</v>
      </c>
      <c r="I15" s="26">
        <v>43189</v>
      </c>
      <c r="J15" s="47" t="s">
        <v>43</v>
      </c>
      <c r="K15" s="27">
        <v>43194</v>
      </c>
      <c r="L15" s="21">
        <v>9</v>
      </c>
      <c r="M15" s="47"/>
      <c r="N15" s="30"/>
    </row>
    <row r="16" spans="1:14" s="31" customFormat="1" ht="54">
      <c r="A16" s="21">
        <f t="shared" si="1"/>
        <v>10</v>
      </c>
      <c r="B16" s="23" t="s">
        <v>44</v>
      </c>
      <c r="C16" s="24" t="s">
        <v>14</v>
      </c>
      <c r="D16" s="22" t="s">
        <v>45</v>
      </c>
      <c r="E16" s="49"/>
      <c r="F16" s="25">
        <v>1142130010219</v>
      </c>
      <c r="G16" s="21">
        <v>2130141038</v>
      </c>
      <c r="H16" s="27">
        <v>41841</v>
      </c>
      <c r="I16" s="26">
        <v>43266</v>
      </c>
      <c r="J16" s="47" t="s">
        <v>46</v>
      </c>
      <c r="K16" s="27">
        <v>43283</v>
      </c>
      <c r="L16" s="21">
        <v>10</v>
      </c>
      <c r="M16" s="47"/>
      <c r="N16" s="30"/>
    </row>
    <row r="17" spans="1:14" s="31" customFormat="1" ht="216">
      <c r="A17" s="21">
        <f t="shared" si="1"/>
        <v>11</v>
      </c>
      <c r="B17" s="23" t="s">
        <v>47</v>
      </c>
      <c r="C17" s="24" t="s">
        <v>14</v>
      </c>
      <c r="D17" s="22" t="s">
        <v>61</v>
      </c>
      <c r="E17" s="49" t="s">
        <v>28</v>
      </c>
      <c r="F17" s="25">
        <v>1177847372933</v>
      </c>
      <c r="G17" s="21">
        <v>7816653688</v>
      </c>
      <c r="H17" s="27">
        <v>43056</v>
      </c>
      <c r="I17" s="26">
        <v>43283</v>
      </c>
      <c r="J17" s="47" t="s">
        <v>48</v>
      </c>
      <c r="K17" s="27">
        <v>43292</v>
      </c>
      <c r="L17" s="21">
        <v>11</v>
      </c>
      <c r="M17" s="47" t="s">
        <v>62</v>
      </c>
      <c r="N17" s="30"/>
    </row>
    <row r="18" spans="1:14" s="31" customFormat="1" ht="72">
      <c r="A18" s="21">
        <f t="shared" si="1"/>
        <v>12</v>
      </c>
      <c r="B18" s="23" t="s">
        <v>49</v>
      </c>
      <c r="C18" s="24" t="s">
        <v>14</v>
      </c>
      <c r="D18" s="22" t="s">
        <v>50</v>
      </c>
      <c r="E18" s="49" t="s">
        <v>28</v>
      </c>
      <c r="F18" s="25">
        <v>1184350010096</v>
      </c>
      <c r="G18" s="21">
        <v>4345483187</v>
      </c>
      <c r="H18" s="27">
        <v>43319</v>
      </c>
      <c r="I18" s="26">
        <v>43189</v>
      </c>
      <c r="J18" s="47" t="s">
        <v>51</v>
      </c>
      <c r="K18" s="27">
        <v>43354</v>
      </c>
      <c r="L18" s="21">
        <v>12</v>
      </c>
      <c r="M18" s="47"/>
      <c r="N18" s="30"/>
    </row>
    <row r="19" spans="1:14" s="31" customFormat="1" ht="72">
      <c r="A19" s="21">
        <f t="shared" si="1"/>
        <v>13</v>
      </c>
      <c r="B19" s="23" t="s">
        <v>52</v>
      </c>
      <c r="C19" s="24" t="s">
        <v>14</v>
      </c>
      <c r="D19" s="22" t="s">
        <v>53</v>
      </c>
      <c r="E19" s="49" t="s">
        <v>28</v>
      </c>
      <c r="F19" s="25">
        <v>1177847077481</v>
      </c>
      <c r="G19" s="21">
        <v>7839079759</v>
      </c>
      <c r="H19" s="27">
        <v>42793</v>
      </c>
      <c r="I19" s="26">
        <v>43396</v>
      </c>
      <c r="J19" s="47" t="s">
        <v>54</v>
      </c>
      <c r="K19" s="27">
        <v>43425</v>
      </c>
      <c r="L19" s="21">
        <v>13</v>
      </c>
      <c r="M19" s="47"/>
      <c r="N19" s="30"/>
    </row>
    <row r="20" spans="1:14" s="31" customFormat="1" ht="108">
      <c r="A20" s="21">
        <f t="shared" si="1"/>
        <v>14</v>
      </c>
      <c r="B20" s="23" t="s">
        <v>56</v>
      </c>
      <c r="C20" s="24" t="s">
        <v>14</v>
      </c>
      <c r="D20" s="22" t="s">
        <v>55</v>
      </c>
      <c r="E20" s="49" t="s">
        <v>28</v>
      </c>
      <c r="F20" s="25">
        <v>1144716000373</v>
      </c>
      <c r="G20" s="21">
        <v>4716039140</v>
      </c>
      <c r="H20" s="27">
        <v>41723</v>
      </c>
      <c r="I20" s="26">
        <v>43448</v>
      </c>
      <c r="J20" s="47" t="s">
        <v>37</v>
      </c>
      <c r="K20" s="27">
        <v>43451</v>
      </c>
      <c r="L20" s="21">
        <v>14</v>
      </c>
      <c r="M20" s="47"/>
      <c r="N20" s="30"/>
    </row>
    <row r="21" spans="1:14" s="31" customFormat="1" ht="126">
      <c r="A21" s="21">
        <f t="shared" si="1"/>
        <v>15</v>
      </c>
      <c r="B21" s="23" t="s">
        <v>57</v>
      </c>
      <c r="C21" s="24" t="s">
        <v>14</v>
      </c>
      <c r="D21" s="22" t="s">
        <v>59</v>
      </c>
      <c r="E21" s="51" t="s">
        <v>28</v>
      </c>
      <c r="F21" s="62">
        <v>1137746290692</v>
      </c>
      <c r="G21" s="55">
        <v>7719841414</v>
      </c>
      <c r="H21" s="46">
        <v>41366</v>
      </c>
      <c r="I21" s="63">
        <v>43475</v>
      </c>
      <c r="J21" s="56" t="s">
        <v>58</v>
      </c>
      <c r="K21" s="46">
        <v>43475</v>
      </c>
      <c r="L21" s="21">
        <v>15</v>
      </c>
      <c r="M21" s="47" t="s">
        <v>60</v>
      </c>
      <c r="N21" s="30"/>
    </row>
    <row r="22" spans="1:14" s="31" customFormat="1" ht="108">
      <c r="A22" s="21">
        <f t="shared" si="1"/>
        <v>16</v>
      </c>
      <c r="B22" s="23" t="s">
        <v>63</v>
      </c>
      <c r="C22" s="24" t="s">
        <v>14</v>
      </c>
      <c r="D22" s="22" t="s">
        <v>64</v>
      </c>
      <c r="E22" s="51" t="s">
        <v>28</v>
      </c>
      <c r="F22" s="62">
        <v>1177746068972</v>
      </c>
      <c r="G22" s="55">
        <v>7720367580</v>
      </c>
      <c r="H22" s="46">
        <v>42762</v>
      </c>
      <c r="I22" s="63">
        <v>43496</v>
      </c>
      <c r="J22" s="47" t="s">
        <v>37</v>
      </c>
      <c r="K22" s="46">
        <v>43490</v>
      </c>
      <c r="L22" s="21">
        <v>16</v>
      </c>
      <c r="M22" s="47"/>
      <c r="N22" s="30"/>
    </row>
    <row r="23" spans="1:14" s="31" customFormat="1" ht="144">
      <c r="A23" s="21">
        <f t="shared" si="1"/>
        <v>17</v>
      </c>
      <c r="B23" s="23" t="s">
        <v>82</v>
      </c>
      <c r="C23" s="24" t="s">
        <v>65</v>
      </c>
      <c r="D23" s="22" t="s">
        <v>66</v>
      </c>
      <c r="E23" s="51" t="s">
        <v>28</v>
      </c>
      <c r="F23" s="62">
        <v>317784700249598</v>
      </c>
      <c r="G23" s="64" t="s">
        <v>67</v>
      </c>
      <c r="H23" s="46">
        <v>42992</v>
      </c>
      <c r="I23" s="63">
        <v>43511</v>
      </c>
      <c r="J23" s="47" t="s">
        <v>68</v>
      </c>
      <c r="K23" s="46">
        <v>43495</v>
      </c>
      <c r="L23" s="21">
        <v>17</v>
      </c>
      <c r="M23" s="47" t="s">
        <v>91</v>
      </c>
      <c r="N23" s="30"/>
    </row>
    <row r="24" spans="1:14" s="39" customFormat="1" ht="144">
      <c r="A24" s="21">
        <f t="shared" si="1"/>
        <v>18</v>
      </c>
      <c r="B24" s="52" t="s">
        <v>72</v>
      </c>
      <c r="C24" s="53" t="s">
        <v>14</v>
      </c>
      <c r="D24" s="54" t="s">
        <v>69</v>
      </c>
      <c r="E24" s="51"/>
      <c r="F24" s="62">
        <v>5177746165933</v>
      </c>
      <c r="G24" s="64" t="s">
        <v>70</v>
      </c>
      <c r="H24" s="46">
        <v>43046</v>
      </c>
      <c r="I24" s="63">
        <v>43497</v>
      </c>
      <c r="J24" s="56" t="s">
        <v>71</v>
      </c>
      <c r="K24" s="46">
        <v>43517</v>
      </c>
      <c r="L24" s="55">
        <v>18</v>
      </c>
      <c r="M24" s="56"/>
      <c r="N24" s="41"/>
    </row>
    <row r="25" spans="1:14" s="31" customFormat="1" ht="108">
      <c r="A25" s="21">
        <f t="shared" si="1"/>
        <v>19</v>
      </c>
      <c r="B25" s="52" t="s">
        <v>73</v>
      </c>
      <c r="C25" s="53" t="s">
        <v>14</v>
      </c>
      <c r="D25" s="54" t="s">
        <v>74</v>
      </c>
      <c r="E25" s="51"/>
      <c r="F25" s="62">
        <v>1147847175123</v>
      </c>
      <c r="G25" s="64" t="s">
        <v>75</v>
      </c>
      <c r="H25" s="46">
        <v>41778</v>
      </c>
      <c r="I25" s="63">
        <v>43517</v>
      </c>
      <c r="J25" s="56" t="s">
        <v>37</v>
      </c>
      <c r="K25" s="46">
        <v>43517</v>
      </c>
      <c r="L25" s="55">
        <v>19</v>
      </c>
      <c r="M25" s="56"/>
      <c r="N25" s="30"/>
    </row>
    <row r="26" spans="1:14" s="31" customFormat="1" ht="72">
      <c r="A26" s="21">
        <f t="shared" si="1"/>
        <v>20</v>
      </c>
      <c r="B26" s="52" t="s">
        <v>76</v>
      </c>
      <c r="C26" s="53" t="s">
        <v>14</v>
      </c>
      <c r="D26" s="54" t="s">
        <v>77</v>
      </c>
      <c r="E26" s="51"/>
      <c r="F26" s="62">
        <v>1147847108727</v>
      </c>
      <c r="G26" s="64" t="s">
        <v>78</v>
      </c>
      <c r="H26" s="46">
        <v>41725</v>
      </c>
      <c r="I26" s="63">
        <v>43514</v>
      </c>
      <c r="J26" s="47" t="s">
        <v>22</v>
      </c>
      <c r="K26" s="46">
        <v>43523</v>
      </c>
      <c r="L26" s="55">
        <v>20</v>
      </c>
      <c r="M26" s="56"/>
      <c r="N26" s="30"/>
    </row>
    <row r="27" spans="1:14" s="31" customFormat="1" ht="108">
      <c r="A27" s="21">
        <f t="shared" si="1"/>
        <v>21</v>
      </c>
      <c r="B27" s="52" t="s">
        <v>79</v>
      </c>
      <c r="C27" s="53" t="s">
        <v>14</v>
      </c>
      <c r="D27" s="54" t="s">
        <v>80</v>
      </c>
      <c r="E27" s="51" t="s">
        <v>28</v>
      </c>
      <c r="F27" s="62">
        <v>1167847112014</v>
      </c>
      <c r="G27" s="64" t="s">
        <v>81</v>
      </c>
      <c r="H27" s="46">
        <v>42426</v>
      </c>
      <c r="I27" s="63">
        <v>43515</v>
      </c>
      <c r="J27" s="56" t="s">
        <v>37</v>
      </c>
      <c r="K27" s="46">
        <v>43523</v>
      </c>
      <c r="L27" s="55">
        <v>21</v>
      </c>
      <c r="M27" s="56"/>
      <c r="N27" s="30"/>
    </row>
    <row r="28" spans="1:14" s="31" customFormat="1" ht="108">
      <c r="A28" s="21">
        <f t="shared" si="1"/>
        <v>22</v>
      </c>
      <c r="B28" s="52" t="s">
        <v>83</v>
      </c>
      <c r="C28" s="53" t="s">
        <v>14</v>
      </c>
      <c r="D28" s="54" t="s">
        <v>84</v>
      </c>
      <c r="E28" s="51" t="s">
        <v>28</v>
      </c>
      <c r="F28" s="62">
        <v>1177847037928</v>
      </c>
      <c r="G28" s="64" t="s">
        <v>85</v>
      </c>
      <c r="H28" s="46">
        <v>42765</v>
      </c>
      <c r="I28" s="63">
        <v>43530</v>
      </c>
      <c r="J28" s="56" t="s">
        <v>37</v>
      </c>
      <c r="K28" s="46">
        <v>43530</v>
      </c>
      <c r="L28" s="55">
        <v>22</v>
      </c>
      <c r="M28" s="56"/>
      <c r="N28" s="30"/>
    </row>
    <row r="29" spans="1:14" s="31" customFormat="1" ht="108">
      <c r="A29" s="21">
        <f t="shared" si="1"/>
        <v>23</v>
      </c>
      <c r="B29" s="52" t="s">
        <v>86</v>
      </c>
      <c r="C29" s="53" t="s">
        <v>14</v>
      </c>
      <c r="D29" s="54" t="s">
        <v>84</v>
      </c>
      <c r="E29" s="51" t="s">
        <v>28</v>
      </c>
      <c r="F29" s="62">
        <v>1147746627710</v>
      </c>
      <c r="G29" s="64" t="s">
        <v>87</v>
      </c>
      <c r="H29" s="46">
        <v>41794</v>
      </c>
      <c r="I29" s="63">
        <v>41794</v>
      </c>
      <c r="J29" s="56" t="s">
        <v>37</v>
      </c>
      <c r="K29" s="46">
        <v>43530</v>
      </c>
      <c r="L29" s="55">
        <v>23</v>
      </c>
      <c r="M29" s="56"/>
      <c r="N29" s="30"/>
    </row>
    <row r="30" spans="1:14" s="31" customFormat="1" ht="72">
      <c r="A30" s="21">
        <f t="shared" si="1"/>
        <v>24</v>
      </c>
      <c r="B30" s="52" t="s">
        <v>88</v>
      </c>
      <c r="C30" s="53" t="s">
        <v>14</v>
      </c>
      <c r="D30" s="54" t="s">
        <v>89</v>
      </c>
      <c r="E30" s="51" t="s">
        <v>28</v>
      </c>
      <c r="F30" s="62">
        <v>1027801559796</v>
      </c>
      <c r="G30" s="64" t="s">
        <v>90</v>
      </c>
      <c r="H30" s="46">
        <v>37586</v>
      </c>
      <c r="I30" s="63">
        <v>41206</v>
      </c>
      <c r="J30" s="47" t="s">
        <v>22</v>
      </c>
      <c r="K30" s="46">
        <v>43536</v>
      </c>
      <c r="L30" s="55">
        <v>24</v>
      </c>
      <c r="M30" s="56"/>
      <c r="N30" s="30"/>
    </row>
    <row r="31" spans="1:14" s="31" customFormat="1" ht="108">
      <c r="A31" s="21">
        <f t="shared" si="1"/>
        <v>25</v>
      </c>
      <c r="B31" s="52" t="s">
        <v>92</v>
      </c>
      <c r="C31" s="53" t="s">
        <v>14</v>
      </c>
      <c r="D31" s="54" t="s">
        <v>93</v>
      </c>
      <c r="E31" s="51" t="s">
        <v>28</v>
      </c>
      <c r="F31" s="62">
        <v>1127456001200</v>
      </c>
      <c r="G31" s="64" t="s">
        <v>94</v>
      </c>
      <c r="H31" s="46">
        <v>40991</v>
      </c>
      <c r="I31" s="63">
        <v>43525</v>
      </c>
      <c r="J31" s="56" t="s">
        <v>37</v>
      </c>
      <c r="K31" s="46">
        <v>43538</v>
      </c>
      <c r="L31" s="55">
        <v>25</v>
      </c>
      <c r="M31" s="56"/>
      <c r="N31" s="30"/>
    </row>
    <row r="32" spans="1:14" s="5" customFormat="1" ht="15">
      <c r="A32" s="2"/>
      <c r="B32" s="16"/>
      <c r="E32" s="10"/>
      <c r="J32" s="36"/>
      <c r="L32" s="10"/>
      <c r="N32" s="11"/>
    </row>
    <row r="33" spans="1:14" s="5" customFormat="1" ht="15">
      <c r="A33" s="2"/>
      <c r="B33" s="16"/>
      <c r="E33" s="10"/>
      <c r="J33" s="36"/>
      <c r="L33" s="10"/>
      <c r="N33" s="11"/>
    </row>
    <row r="34" spans="1:14" s="5" customFormat="1" ht="15">
      <c r="A34" s="2"/>
      <c r="B34" s="17"/>
      <c r="C34" s="12"/>
      <c r="D34" s="13"/>
      <c r="E34" s="10"/>
      <c r="J34" s="36"/>
      <c r="L34" s="10"/>
      <c r="N34" s="11"/>
    </row>
    <row r="35" spans="1:14" s="5" customFormat="1" ht="15">
      <c r="A35" s="2"/>
      <c r="B35" s="18"/>
      <c r="C35" s="12"/>
      <c r="D35" s="13"/>
      <c r="E35" s="10"/>
      <c r="J35" s="36"/>
      <c r="L35" s="10"/>
      <c r="N35" s="11"/>
    </row>
    <row r="36" spans="1:14" s="5" customFormat="1" ht="15">
      <c r="A36" s="2"/>
      <c r="B36" s="18"/>
      <c r="C36" s="12"/>
      <c r="D36" s="13"/>
      <c r="E36" s="10"/>
      <c r="J36" s="36"/>
      <c r="L36" s="10"/>
      <c r="N36" s="11"/>
    </row>
    <row r="37" spans="1:14" s="5" customFormat="1" ht="15">
      <c r="A37" s="2"/>
      <c r="B37" s="18"/>
      <c r="C37" s="12"/>
      <c r="D37" s="14"/>
      <c r="E37" s="10"/>
      <c r="J37" s="36"/>
      <c r="L37" s="10"/>
      <c r="N37" s="11"/>
    </row>
    <row r="38" spans="1:14" s="5" customFormat="1" ht="15">
      <c r="A38" s="2"/>
      <c r="B38" s="18"/>
      <c r="C38" s="12"/>
      <c r="D38" s="14"/>
      <c r="E38" s="10"/>
      <c r="J38" s="36"/>
      <c r="L38" s="10"/>
      <c r="N38" s="11"/>
    </row>
    <row r="39" spans="1:14" s="5" customFormat="1" ht="15">
      <c r="A39" s="2"/>
      <c r="B39" s="18"/>
      <c r="C39" s="12"/>
      <c r="D39" s="14"/>
      <c r="E39" s="10"/>
      <c r="J39" s="36"/>
      <c r="L39" s="10"/>
      <c r="N39" s="11"/>
    </row>
    <row r="40" spans="1:14" s="5" customFormat="1" ht="15">
      <c r="A40" s="2"/>
      <c r="B40" s="18"/>
      <c r="C40" s="12"/>
      <c r="D40" s="14"/>
      <c r="E40" s="10"/>
      <c r="J40" s="36"/>
      <c r="L40" s="10"/>
      <c r="N40" s="11"/>
    </row>
    <row r="41" spans="1:14" s="5" customFormat="1" ht="15">
      <c r="A41" s="2"/>
      <c r="B41" s="19"/>
      <c r="C41" s="15"/>
      <c r="D41" s="15"/>
      <c r="E41" s="10"/>
      <c r="J41" s="36"/>
      <c r="L41" s="10"/>
      <c r="N41" s="11"/>
    </row>
    <row r="42" spans="1:14" s="5" customFormat="1" ht="15">
      <c r="A42" s="2"/>
      <c r="B42" s="16"/>
      <c r="E42" s="10"/>
      <c r="J42" s="36"/>
      <c r="L42" s="10"/>
      <c r="N42" s="11"/>
    </row>
    <row r="43" spans="1:14" s="5" customFormat="1" ht="15">
      <c r="A43" s="2"/>
      <c r="B43" s="16"/>
      <c r="E43" s="10"/>
      <c r="J43" s="36"/>
      <c r="L43" s="10"/>
      <c r="N43" s="11"/>
    </row>
    <row r="44" spans="1:14" s="5" customFormat="1" ht="15">
      <c r="A44" s="2"/>
      <c r="B44" s="16"/>
      <c r="E44" s="10"/>
      <c r="J44" s="36"/>
      <c r="L44" s="10"/>
      <c r="N44" s="11"/>
    </row>
    <row r="45" spans="1:14" s="5" customFormat="1" ht="15">
      <c r="A45" s="2"/>
      <c r="B45" s="16"/>
      <c r="E45" s="10"/>
      <c r="J45" s="36"/>
      <c r="L45" s="10"/>
      <c r="N45" s="11"/>
    </row>
    <row r="46" spans="1:14" s="5" customFormat="1" ht="15">
      <c r="A46" s="2"/>
      <c r="B46" s="16"/>
      <c r="E46" s="10"/>
      <c r="J46" s="36"/>
      <c r="L46" s="10"/>
      <c r="N46" s="11"/>
    </row>
    <row r="47" spans="1:14" s="5" customFormat="1" ht="15">
      <c r="A47" s="2"/>
      <c r="B47" s="16"/>
      <c r="E47" s="10"/>
      <c r="J47" s="36"/>
      <c r="L47" s="10"/>
      <c r="N47" s="11"/>
    </row>
    <row r="48" spans="1:14" s="5" customFormat="1" ht="15">
      <c r="A48" s="2"/>
      <c r="B48" s="16"/>
      <c r="E48" s="10"/>
      <c r="J48" s="36"/>
      <c r="L48" s="10"/>
      <c r="N48" s="11"/>
    </row>
    <row r="49" spans="1:14" s="5" customFormat="1" ht="15">
      <c r="A49" s="2"/>
      <c r="B49" s="16"/>
      <c r="E49" s="10"/>
      <c r="J49" s="36"/>
      <c r="L49" s="10"/>
      <c r="N49" s="11"/>
    </row>
    <row r="50" spans="1:14" s="5" customFormat="1" ht="15">
      <c r="A50" s="2"/>
      <c r="B50" s="16"/>
      <c r="E50" s="10"/>
      <c r="J50" s="36"/>
      <c r="L50" s="10"/>
      <c r="N50" s="11"/>
    </row>
    <row r="51" spans="1:14" s="5" customFormat="1" ht="15">
      <c r="A51" s="2"/>
      <c r="B51" s="16"/>
      <c r="E51" s="10"/>
      <c r="J51" s="36"/>
      <c r="L51" s="10"/>
      <c r="N51" s="11"/>
    </row>
    <row r="52" spans="1:14" s="5" customFormat="1" ht="15">
      <c r="A52" s="2"/>
      <c r="B52" s="16"/>
      <c r="E52" s="10"/>
      <c r="J52" s="36"/>
      <c r="L52" s="10"/>
      <c r="N52" s="11"/>
    </row>
    <row r="53" spans="1:14" s="5" customFormat="1" ht="15">
      <c r="A53" s="2"/>
      <c r="B53" s="16"/>
      <c r="E53" s="10"/>
      <c r="J53" s="36"/>
      <c r="L53" s="10"/>
      <c r="N53" s="11"/>
    </row>
    <row r="54" spans="1:14" s="5" customFormat="1" ht="15">
      <c r="A54" s="2"/>
      <c r="B54" s="16"/>
      <c r="E54" s="10"/>
      <c r="J54" s="36"/>
      <c r="L54" s="10"/>
      <c r="N54" s="11"/>
    </row>
    <row r="55" spans="1:14" s="5" customFormat="1" ht="15">
      <c r="A55" s="2"/>
      <c r="B55" s="16"/>
      <c r="E55" s="10"/>
      <c r="J55" s="36"/>
      <c r="L55" s="10"/>
      <c r="N55" s="11"/>
    </row>
    <row r="56" spans="1:14" s="5" customFormat="1" ht="15">
      <c r="A56" s="2"/>
      <c r="B56" s="16"/>
      <c r="E56" s="10"/>
      <c r="J56" s="36"/>
      <c r="L56" s="10"/>
      <c r="N56" s="11"/>
    </row>
    <row r="57" spans="1:14" s="5" customFormat="1" ht="15">
      <c r="A57" s="2"/>
      <c r="B57" s="16"/>
      <c r="E57" s="10"/>
      <c r="J57" s="36"/>
      <c r="L57" s="10"/>
      <c r="N57" s="11"/>
    </row>
    <row r="58" spans="1:14" s="5" customFormat="1" ht="15">
      <c r="A58" s="2"/>
      <c r="B58" s="16"/>
      <c r="E58" s="10"/>
      <c r="J58" s="36"/>
      <c r="L58" s="10"/>
      <c r="N58" s="11"/>
    </row>
    <row r="59" spans="1:14" s="5" customFormat="1" ht="15">
      <c r="A59" s="2"/>
      <c r="B59" s="16"/>
      <c r="E59" s="10"/>
      <c r="J59" s="36"/>
      <c r="L59" s="10"/>
      <c r="N59" s="11"/>
    </row>
    <row r="60" spans="1:14" s="5" customFormat="1" ht="15">
      <c r="A60" s="2"/>
      <c r="B60" s="16"/>
      <c r="E60" s="10"/>
      <c r="J60" s="36"/>
      <c r="L60" s="10"/>
      <c r="N60" s="11"/>
    </row>
    <row r="61" spans="1:14" s="5" customFormat="1" ht="15">
      <c r="A61" s="2"/>
      <c r="B61" s="16"/>
      <c r="E61" s="10"/>
      <c r="J61" s="36"/>
      <c r="L61" s="10"/>
      <c r="N61" s="11"/>
    </row>
    <row r="62" spans="1:14" s="5" customFormat="1" ht="15">
      <c r="A62" s="2"/>
      <c r="B62" s="16"/>
      <c r="E62" s="10"/>
      <c r="J62" s="36"/>
      <c r="L62" s="10"/>
      <c r="N62" s="11"/>
    </row>
    <row r="63" spans="1:14" s="5" customFormat="1" ht="15">
      <c r="A63" s="2"/>
      <c r="B63" s="16"/>
      <c r="E63" s="10"/>
      <c r="J63" s="36"/>
      <c r="L63" s="10"/>
      <c r="N63" s="11"/>
    </row>
    <row r="64" spans="1:14" s="5" customFormat="1" ht="15">
      <c r="A64" s="2"/>
      <c r="B64" s="16"/>
      <c r="E64" s="10"/>
      <c r="J64" s="36"/>
      <c r="L64" s="10"/>
      <c r="N64" s="11"/>
    </row>
    <row r="65" spans="1:14" s="5" customFormat="1" ht="15">
      <c r="A65" s="2"/>
      <c r="B65" s="16"/>
      <c r="E65" s="10"/>
      <c r="J65" s="36"/>
      <c r="L65" s="10"/>
      <c r="N65" s="11"/>
    </row>
    <row r="66" spans="1:14" s="5" customFormat="1" ht="15">
      <c r="A66" s="2"/>
      <c r="B66" s="16"/>
      <c r="E66" s="10"/>
      <c r="J66" s="36"/>
      <c r="L66" s="10"/>
      <c r="N66" s="11"/>
    </row>
    <row r="67" spans="1:14" s="5" customFormat="1" ht="15">
      <c r="A67" s="2"/>
      <c r="B67" s="16"/>
      <c r="E67" s="10"/>
      <c r="J67" s="36"/>
      <c r="L67" s="10"/>
      <c r="N67" s="11"/>
    </row>
    <row r="68" spans="1:14" s="5" customFormat="1" ht="15">
      <c r="A68" s="2"/>
      <c r="B68" s="16"/>
      <c r="E68" s="10"/>
      <c r="J68" s="36"/>
      <c r="L68" s="10"/>
      <c r="N68" s="11"/>
    </row>
    <row r="69" spans="1:14" s="5" customFormat="1" ht="15">
      <c r="A69" s="2"/>
      <c r="B69" s="16"/>
      <c r="E69" s="10"/>
      <c r="J69" s="36"/>
      <c r="L69" s="10"/>
      <c r="N69" s="11"/>
    </row>
    <row r="70" spans="1:14" s="5" customFormat="1" ht="15">
      <c r="A70" s="2"/>
      <c r="B70" s="16"/>
      <c r="E70" s="10"/>
      <c r="J70" s="36"/>
      <c r="L70" s="10"/>
      <c r="N70" s="11"/>
    </row>
    <row r="71" spans="1:14" s="5" customFormat="1" ht="15">
      <c r="A71" s="2"/>
      <c r="B71" s="16"/>
      <c r="E71" s="10"/>
      <c r="J71" s="36"/>
      <c r="L71" s="10"/>
      <c r="N71" s="11"/>
    </row>
    <row r="72" spans="1:14" s="5" customFormat="1" ht="15">
      <c r="A72" s="2"/>
      <c r="B72" s="16"/>
      <c r="E72" s="10"/>
      <c r="J72" s="36"/>
      <c r="L72" s="10"/>
      <c r="N72" s="11"/>
    </row>
    <row r="73" spans="1:14" s="5" customFormat="1" ht="15">
      <c r="A73" s="2"/>
      <c r="B73" s="16"/>
      <c r="E73" s="10"/>
      <c r="J73" s="36"/>
      <c r="L73" s="10"/>
      <c r="N73" s="11"/>
    </row>
    <row r="74" spans="1:14" s="5" customFormat="1" ht="15">
      <c r="A74" s="2"/>
      <c r="B74" s="16"/>
      <c r="E74" s="10"/>
      <c r="J74" s="36"/>
      <c r="L74" s="10"/>
      <c r="N74" s="11"/>
    </row>
    <row r="75" spans="1:14" s="5" customFormat="1" ht="15">
      <c r="A75" s="2"/>
      <c r="B75" s="16"/>
      <c r="E75" s="10"/>
      <c r="J75" s="36"/>
      <c r="L75" s="10"/>
      <c r="N75" s="11"/>
    </row>
    <row r="76" spans="1:14" s="5" customFormat="1" ht="15">
      <c r="A76" s="2"/>
      <c r="B76" s="16"/>
      <c r="E76" s="10"/>
      <c r="J76" s="36"/>
      <c r="L76" s="10"/>
      <c r="N76" s="11"/>
    </row>
    <row r="77" spans="1:14" s="5" customFormat="1" ht="15">
      <c r="A77" s="2"/>
      <c r="B77" s="16"/>
      <c r="E77" s="10"/>
      <c r="J77" s="36"/>
      <c r="L77" s="10"/>
      <c r="N77" s="11"/>
    </row>
    <row r="78" spans="1:14" s="5" customFormat="1" ht="15">
      <c r="A78" s="2"/>
      <c r="B78" s="16"/>
      <c r="E78" s="10"/>
      <c r="J78" s="36"/>
      <c r="L78" s="10"/>
      <c r="N78" s="11"/>
    </row>
    <row r="79" spans="1:14" s="5" customFormat="1" ht="15">
      <c r="A79" s="2"/>
      <c r="B79" s="16"/>
      <c r="E79" s="10"/>
      <c r="J79" s="36"/>
      <c r="L79" s="10"/>
      <c r="N79" s="11"/>
    </row>
    <row r="80" spans="1:14" s="5" customFormat="1" ht="15">
      <c r="A80" s="2"/>
      <c r="B80" s="16"/>
      <c r="E80" s="10"/>
      <c r="J80" s="36"/>
      <c r="L80" s="10"/>
      <c r="N80" s="11"/>
    </row>
    <row r="81" spans="1:14" s="5" customFormat="1" ht="15">
      <c r="A81" s="2"/>
      <c r="B81" s="16"/>
      <c r="E81" s="10"/>
      <c r="J81" s="36"/>
      <c r="L81" s="10"/>
      <c r="N81" s="11"/>
    </row>
    <row r="82" spans="1:14" s="5" customFormat="1" ht="15">
      <c r="A82" s="2"/>
      <c r="B82" s="16"/>
      <c r="E82" s="10"/>
      <c r="J82" s="36"/>
      <c r="L82" s="10"/>
      <c r="N82" s="11"/>
    </row>
    <row r="83" spans="1:14" s="5" customFormat="1" ht="15">
      <c r="A83" s="2"/>
      <c r="B83" s="16"/>
      <c r="E83" s="10"/>
      <c r="J83" s="36"/>
      <c r="L83" s="10"/>
      <c r="N83" s="11"/>
    </row>
    <row r="84" spans="1:14" s="5" customFormat="1" ht="15">
      <c r="A84" s="2"/>
      <c r="B84" s="16"/>
      <c r="E84" s="10"/>
      <c r="J84" s="36"/>
      <c r="L84" s="10"/>
      <c r="N84" s="11"/>
    </row>
    <row r="85" spans="1:14" s="5" customFormat="1" ht="15">
      <c r="A85" s="2"/>
      <c r="B85" s="16"/>
      <c r="E85" s="10"/>
      <c r="J85" s="36"/>
      <c r="L85" s="10"/>
      <c r="N85" s="11"/>
    </row>
    <row r="86" spans="1:14" s="5" customFormat="1" ht="15">
      <c r="A86" s="2"/>
      <c r="B86" s="16"/>
      <c r="E86" s="10"/>
      <c r="J86" s="36"/>
      <c r="L86" s="10"/>
      <c r="N86" s="11"/>
    </row>
    <row r="87" spans="1:14" s="5" customFormat="1" ht="15">
      <c r="A87" s="2"/>
      <c r="B87" s="16"/>
      <c r="E87" s="10"/>
      <c r="J87" s="36"/>
      <c r="L87" s="10"/>
      <c r="N87" s="11"/>
    </row>
    <row r="88" spans="1:14" s="5" customFormat="1" ht="15">
      <c r="A88" s="2"/>
      <c r="B88" s="16"/>
      <c r="E88" s="10"/>
      <c r="J88" s="36"/>
      <c r="L88" s="10"/>
      <c r="N88" s="11"/>
    </row>
    <row r="89" spans="1:14" s="5" customFormat="1" ht="15">
      <c r="A89" s="2"/>
      <c r="B89" s="16"/>
      <c r="E89" s="10"/>
      <c r="J89" s="36"/>
      <c r="L89" s="10"/>
      <c r="N89" s="11"/>
    </row>
    <row r="90" spans="1:14" s="5" customFormat="1" ht="15">
      <c r="A90" s="2"/>
      <c r="B90" s="16"/>
      <c r="E90" s="10"/>
      <c r="J90" s="36"/>
      <c r="L90" s="10"/>
      <c r="N90" s="11"/>
    </row>
    <row r="91" spans="1:14" s="5" customFormat="1" ht="15">
      <c r="A91" s="2"/>
      <c r="B91" s="16"/>
      <c r="E91" s="10"/>
      <c r="J91" s="36"/>
      <c r="L91" s="10"/>
      <c r="N91" s="11"/>
    </row>
    <row r="92" spans="1:14" s="5" customFormat="1" ht="15">
      <c r="A92" s="2"/>
      <c r="B92" s="16"/>
      <c r="E92" s="10"/>
      <c r="J92" s="36"/>
      <c r="L92" s="10"/>
      <c r="N92" s="11"/>
    </row>
    <row r="93" spans="1:14" s="5" customFormat="1" ht="15">
      <c r="A93" s="2"/>
      <c r="B93" s="16"/>
      <c r="E93" s="10"/>
      <c r="J93" s="36"/>
      <c r="L93" s="10"/>
      <c r="N93" s="11"/>
    </row>
    <row r="94" spans="1:14" s="5" customFormat="1" ht="15">
      <c r="A94" s="2"/>
      <c r="B94" s="16"/>
      <c r="E94" s="10"/>
      <c r="J94" s="36"/>
      <c r="L94" s="10"/>
      <c r="N94" s="11"/>
    </row>
    <row r="95" spans="1:14" s="5" customFormat="1" ht="15">
      <c r="A95" s="2"/>
      <c r="B95" s="16"/>
      <c r="E95" s="10"/>
      <c r="J95" s="36"/>
      <c r="L95" s="10"/>
      <c r="N95" s="11"/>
    </row>
    <row r="96" spans="1:14" s="5" customFormat="1" ht="15">
      <c r="A96" s="2"/>
      <c r="B96" s="16"/>
      <c r="E96" s="10"/>
      <c r="J96" s="36"/>
      <c r="L96" s="10"/>
      <c r="N96" s="11"/>
    </row>
    <row r="97" spans="1:14" s="5" customFormat="1" ht="15">
      <c r="A97" s="2"/>
      <c r="B97" s="16"/>
      <c r="E97" s="10"/>
      <c r="J97" s="36"/>
      <c r="L97" s="10"/>
      <c r="N97" s="11"/>
    </row>
    <row r="98" spans="1:14" s="5" customFormat="1" ht="15">
      <c r="A98" s="2"/>
      <c r="B98" s="16"/>
      <c r="E98" s="10"/>
      <c r="J98" s="36"/>
      <c r="L98" s="10"/>
      <c r="N98" s="11"/>
    </row>
    <row r="99" spans="1:14" s="5" customFormat="1" ht="15">
      <c r="A99" s="2"/>
      <c r="B99" s="16"/>
      <c r="E99" s="10"/>
      <c r="J99" s="36"/>
      <c r="L99" s="10"/>
      <c r="N99" s="11"/>
    </row>
    <row r="100" spans="1:14" s="5" customFormat="1" ht="15">
      <c r="A100" s="2"/>
      <c r="B100" s="16"/>
      <c r="E100" s="10"/>
      <c r="J100" s="36"/>
      <c r="L100" s="10"/>
      <c r="N100" s="11"/>
    </row>
    <row r="101" spans="1:14" s="5" customFormat="1" ht="15">
      <c r="A101" s="2"/>
      <c r="B101" s="16"/>
      <c r="E101" s="10"/>
      <c r="J101" s="36"/>
      <c r="L101" s="10"/>
      <c r="N101" s="11"/>
    </row>
    <row r="102" spans="1:14" s="5" customFormat="1" ht="15">
      <c r="A102" s="2"/>
      <c r="B102" s="16"/>
      <c r="E102" s="10"/>
      <c r="J102" s="36"/>
      <c r="L102" s="10"/>
      <c r="N102" s="11"/>
    </row>
    <row r="103" spans="1:14" s="5" customFormat="1" ht="15">
      <c r="A103" s="2"/>
      <c r="B103" s="16"/>
      <c r="E103" s="10"/>
      <c r="J103" s="36"/>
      <c r="L103" s="10"/>
      <c r="N103" s="11"/>
    </row>
    <row r="104" spans="1:14" s="5" customFormat="1" ht="15">
      <c r="A104" s="2"/>
      <c r="B104" s="16"/>
      <c r="E104" s="10"/>
      <c r="J104" s="36"/>
      <c r="L104" s="10"/>
      <c r="N104" s="11"/>
    </row>
    <row r="105" spans="1:14" s="5" customFormat="1" ht="15">
      <c r="A105" s="2"/>
      <c r="B105" s="16"/>
      <c r="E105" s="10"/>
      <c r="J105" s="36"/>
      <c r="L105" s="10"/>
      <c r="N105" s="11"/>
    </row>
    <row r="106" spans="1:14" s="5" customFormat="1" ht="15">
      <c r="A106" s="2"/>
      <c r="B106" s="16"/>
      <c r="E106" s="10"/>
      <c r="J106" s="36"/>
      <c r="L106" s="10"/>
      <c r="N106" s="11"/>
    </row>
    <row r="107" spans="1:14" s="5" customFormat="1" ht="15">
      <c r="A107" s="2"/>
      <c r="B107" s="16"/>
      <c r="E107" s="10"/>
      <c r="J107" s="36"/>
      <c r="L107" s="10"/>
      <c r="N107" s="11"/>
    </row>
    <row r="108" spans="1:14" s="5" customFormat="1" ht="15">
      <c r="A108" s="2"/>
      <c r="B108" s="16"/>
      <c r="E108" s="10"/>
      <c r="J108" s="36"/>
      <c r="L108" s="10"/>
      <c r="N108" s="11"/>
    </row>
    <row r="109" spans="1:14" s="5" customFormat="1" ht="15">
      <c r="A109" s="2"/>
      <c r="B109" s="16"/>
      <c r="E109" s="10"/>
      <c r="J109" s="36"/>
      <c r="L109" s="10"/>
      <c r="N109" s="11"/>
    </row>
    <row r="110" spans="1:14" s="5" customFormat="1" ht="15">
      <c r="A110" s="2"/>
      <c r="B110" s="16"/>
      <c r="E110" s="10"/>
      <c r="J110" s="36"/>
      <c r="L110" s="10"/>
      <c r="N110" s="11"/>
    </row>
    <row r="111" spans="1:14" s="5" customFormat="1" ht="15">
      <c r="A111" s="2"/>
      <c r="B111" s="16"/>
      <c r="E111" s="10"/>
      <c r="J111" s="36"/>
      <c r="L111" s="10"/>
      <c r="N111" s="11"/>
    </row>
    <row r="112" spans="1:14" s="5" customFormat="1" ht="15">
      <c r="A112" s="2"/>
      <c r="B112" s="16"/>
      <c r="E112" s="10"/>
      <c r="J112" s="36"/>
      <c r="L112" s="10"/>
      <c r="N112" s="11"/>
    </row>
    <row r="113" spans="1:14" s="5" customFormat="1" ht="15">
      <c r="A113" s="2"/>
      <c r="B113" s="16"/>
      <c r="E113" s="10"/>
      <c r="J113" s="36"/>
      <c r="L113" s="10"/>
      <c r="N113" s="11"/>
    </row>
    <row r="114" spans="1:14" s="5" customFormat="1" ht="15">
      <c r="A114" s="2"/>
      <c r="B114" s="16"/>
      <c r="E114" s="10"/>
      <c r="J114" s="36"/>
      <c r="L114" s="10"/>
      <c r="N114" s="11"/>
    </row>
    <row r="115" spans="1:14" s="5" customFormat="1" ht="15">
      <c r="A115" s="2"/>
      <c r="B115" s="16"/>
      <c r="E115" s="10"/>
      <c r="J115" s="36"/>
      <c r="L115" s="10"/>
      <c r="N115" s="11"/>
    </row>
    <row r="116" spans="1:14" s="5" customFormat="1" ht="15">
      <c r="A116" s="2"/>
      <c r="B116" s="16"/>
      <c r="E116" s="10"/>
      <c r="J116" s="36"/>
      <c r="L116" s="10"/>
      <c r="N116" s="11"/>
    </row>
    <row r="117" spans="1:14" s="5" customFormat="1" ht="15">
      <c r="A117" s="2"/>
      <c r="B117" s="16"/>
      <c r="E117" s="10"/>
      <c r="J117" s="36"/>
      <c r="L117" s="10"/>
      <c r="N117" s="11"/>
    </row>
    <row r="118" spans="1:14" s="5" customFormat="1" ht="15">
      <c r="A118" s="2"/>
      <c r="B118" s="16"/>
      <c r="E118" s="10"/>
      <c r="J118" s="36"/>
      <c r="L118" s="10"/>
      <c r="N118" s="11"/>
    </row>
    <row r="119" spans="1:14" s="5" customFormat="1" ht="15">
      <c r="A119" s="2"/>
      <c r="B119" s="16"/>
      <c r="E119" s="10"/>
      <c r="J119" s="36"/>
      <c r="L119" s="10"/>
      <c r="N119" s="11"/>
    </row>
    <row r="120" spans="1:14" s="5" customFormat="1" ht="15">
      <c r="A120" s="2"/>
      <c r="B120" s="16"/>
      <c r="E120" s="10"/>
      <c r="J120" s="36"/>
      <c r="L120" s="10"/>
      <c r="N120" s="11"/>
    </row>
    <row r="121" spans="1:14" s="5" customFormat="1" ht="15">
      <c r="A121" s="2"/>
      <c r="B121" s="16"/>
      <c r="E121" s="10"/>
      <c r="J121" s="36"/>
      <c r="L121" s="10"/>
      <c r="N121" s="11"/>
    </row>
    <row r="122" spans="1:14" s="5" customFormat="1" ht="15">
      <c r="A122" s="2"/>
      <c r="B122" s="16"/>
      <c r="E122" s="10"/>
      <c r="J122" s="36"/>
      <c r="L122" s="10"/>
      <c r="N122" s="11"/>
    </row>
    <row r="123" spans="1:14" s="5" customFormat="1" ht="15">
      <c r="A123" s="2"/>
      <c r="B123" s="16"/>
      <c r="E123" s="10"/>
      <c r="J123" s="36"/>
      <c r="L123" s="10"/>
      <c r="N123" s="11"/>
    </row>
    <row r="124" spans="1:14" s="5" customFormat="1" ht="15">
      <c r="A124" s="2"/>
      <c r="B124" s="16"/>
      <c r="E124" s="10"/>
      <c r="J124" s="36"/>
      <c r="L124" s="10"/>
      <c r="N124" s="11"/>
    </row>
    <row r="125" spans="1:14" s="5" customFormat="1" ht="15">
      <c r="A125" s="2"/>
      <c r="B125" s="16"/>
      <c r="E125" s="10"/>
      <c r="J125" s="36"/>
      <c r="L125" s="10"/>
      <c r="N125" s="11"/>
    </row>
    <row r="126" spans="1:14" s="5" customFormat="1" ht="15">
      <c r="A126" s="2"/>
      <c r="B126" s="16"/>
      <c r="E126" s="10"/>
      <c r="J126" s="36"/>
      <c r="L126" s="10"/>
      <c r="N126" s="11"/>
    </row>
    <row r="127" spans="1:14" s="5" customFormat="1" ht="15">
      <c r="A127" s="2"/>
      <c r="B127" s="16"/>
      <c r="E127" s="10"/>
      <c r="J127" s="36"/>
      <c r="L127" s="10"/>
      <c r="N127" s="11"/>
    </row>
    <row r="128" spans="1:14" s="5" customFormat="1" ht="15">
      <c r="A128" s="2"/>
      <c r="B128" s="16"/>
      <c r="E128" s="10"/>
      <c r="J128" s="36"/>
      <c r="L128" s="10"/>
      <c r="N128" s="11"/>
    </row>
    <row r="129" spans="1:14" s="5" customFormat="1" ht="15">
      <c r="A129" s="2"/>
      <c r="B129" s="16"/>
      <c r="E129" s="10"/>
      <c r="J129" s="36"/>
      <c r="L129" s="10"/>
      <c r="N129" s="11"/>
    </row>
    <row r="130" spans="1:14" s="5" customFormat="1" ht="15">
      <c r="A130" s="2"/>
      <c r="B130" s="16"/>
      <c r="E130" s="10"/>
      <c r="J130" s="36"/>
      <c r="L130" s="10"/>
      <c r="N130" s="11"/>
    </row>
    <row r="131" spans="1:14" s="5" customFormat="1" ht="15">
      <c r="A131" s="2"/>
      <c r="B131" s="16"/>
      <c r="E131" s="10"/>
      <c r="J131" s="36"/>
      <c r="L131" s="10"/>
      <c r="N131" s="11"/>
    </row>
    <row r="132" spans="1:14" s="5" customFormat="1" ht="15">
      <c r="A132" s="2"/>
      <c r="B132" s="16"/>
      <c r="E132" s="10"/>
      <c r="J132" s="36"/>
      <c r="L132" s="10"/>
      <c r="N132" s="11"/>
    </row>
    <row r="133" spans="1:14" s="5" customFormat="1" ht="15">
      <c r="A133" s="2"/>
      <c r="B133" s="16"/>
      <c r="E133" s="10"/>
      <c r="J133" s="36"/>
      <c r="L133" s="10"/>
      <c r="N133" s="11"/>
    </row>
    <row r="134" spans="1:14" s="5" customFormat="1" ht="15">
      <c r="A134" s="2"/>
      <c r="B134" s="16"/>
      <c r="E134" s="10"/>
      <c r="J134" s="36"/>
      <c r="L134" s="10"/>
      <c r="N134" s="11"/>
    </row>
    <row r="135" spans="1:14" s="5" customFormat="1" ht="15">
      <c r="A135" s="2"/>
      <c r="B135" s="16"/>
      <c r="E135" s="10"/>
      <c r="J135" s="36"/>
      <c r="L135" s="10"/>
      <c r="N135" s="11"/>
    </row>
    <row r="136" spans="1:14" s="5" customFormat="1" ht="15">
      <c r="A136" s="2"/>
      <c r="B136" s="16"/>
      <c r="E136" s="10"/>
      <c r="J136" s="36"/>
      <c r="L136" s="10"/>
      <c r="N136" s="11"/>
    </row>
    <row r="137" spans="1:14" s="5" customFormat="1" ht="15">
      <c r="A137" s="2"/>
      <c r="B137" s="16"/>
      <c r="E137" s="10"/>
      <c r="J137" s="36"/>
      <c r="L137" s="10"/>
      <c r="N137" s="11"/>
    </row>
    <row r="138" spans="1:14" s="5" customFormat="1" ht="15">
      <c r="A138" s="2"/>
      <c r="B138" s="16"/>
      <c r="E138" s="10"/>
      <c r="J138" s="36"/>
      <c r="L138" s="10"/>
      <c r="N138" s="11"/>
    </row>
    <row r="139" spans="1:14" s="5" customFormat="1" ht="15">
      <c r="A139" s="2"/>
      <c r="B139" s="16"/>
      <c r="E139" s="10"/>
      <c r="J139" s="36"/>
      <c r="L139" s="10"/>
      <c r="N139" s="11"/>
    </row>
    <row r="140" spans="1:14" s="5" customFormat="1" ht="15">
      <c r="A140" s="2"/>
      <c r="B140" s="16"/>
      <c r="E140" s="10"/>
      <c r="J140" s="36"/>
      <c r="L140" s="10"/>
      <c r="N140" s="11"/>
    </row>
    <row r="141" spans="1:14" s="5" customFormat="1" ht="15">
      <c r="A141" s="2"/>
      <c r="B141" s="16"/>
      <c r="E141" s="10"/>
      <c r="J141" s="36"/>
      <c r="L141" s="10"/>
      <c r="N141" s="11"/>
    </row>
    <row r="142" spans="1:14" s="5" customFormat="1" ht="15">
      <c r="A142" s="2"/>
      <c r="B142" s="16"/>
      <c r="E142" s="10"/>
      <c r="J142" s="36"/>
      <c r="L142" s="10"/>
      <c r="N142" s="11"/>
    </row>
    <row r="143" spans="1:14" s="5" customFormat="1" ht="15">
      <c r="A143" s="2"/>
      <c r="B143" s="16"/>
      <c r="E143" s="10"/>
      <c r="J143" s="36"/>
      <c r="L143" s="10"/>
      <c r="N143" s="11"/>
    </row>
    <row r="144" spans="1:14" s="5" customFormat="1" ht="15">
      <c r="A144" s="2"/>
      <c r="B144" s="16"/>
      <c r="E144" s="10"/>
      <c r="J144" s="36"/>
      <c r="L144" s="10"/>
      <c r="N144" s="11"/>
    </row>
    <row r="145" spans="1:14" s="5" customFormat="1" ht="15">
      <c r="A145" s="2"/>
      <c r="B145" s="16"/>
      <c r="E145" s="10"/>
      <c r="J145" s="36"/>
      <c r="L145" s="10"/>
      <c r="N145" s="11"/>
    </row>
    <row r="146" spans="1:14" s="5" customFormat="1" ht="15">
      <c r="A146" s="2"/>
      <c r="B146" s="16"/>
      <c r="E146" s="10"/>
      <c r="J146" s="36"/>
      <c r="L146" s="10"/>
      <c r="N146" s="11"/>
    </row>
    <row r="147" spans="1:14" s="5" customFormat="1" ht="15">
      <c r="A147" s="2"/>
      <c r="B147" s="16"/>
      <c r="E147" s="10"/>
      <c r="J147" s="36"/>
      <c r="L147" s="10"/>
      <c r="N147" s="11"/>
    </row>
    <row r="148" spans="1:14" s="5" customFormat="1" ht="15">
      <c r="A148" s="2"/>
      <c r="B148" s="16"/>
      <c r="E148" s="10"/>
      <c r="J148" s="36"/>
      <c r="L148" s="10"/>
      <c r="N148" s="11"/>
    </row>
    <row r="149" spans="1:14" s="5" customFormat="1" ht="15">
      <c r="A149" s="2"/>
      <c r="B149" s="16"/>
      <c r="E149" s="10"/>
      <c r="J149" s="36"/>
      <c r="L149" s="10"/>
      <c r="N149" s="11"/>
    </row>
    <row r="150" spans="1:14" s="5" customFormat="1" ht="15">
      <c r="A150" s="2"/>
      <c r="B150" s="16"/>
      <c r="E150" s="10"/>
      <c r="J150" s="36"/>
      <c r="L150" s="10"/>
      <c r="N150" s="11"/>
    </row>
    <row r="151" spans="1:14" s="5" customFormat="1" ht="15">
      <c r="A151" s="2"/>
      <c r="B151" s="16"/>
      <c r="E151" s="10"/>
      <c r="J151" s="36"/>
      <c r="L151" s="10"/>
      <c r="N151" s="11"/>
    </row>
    <row r="152" spans="1:14" s="5" customFormat="1" ht="15">
      <c r="A152" s="2"/>
      <c r="B152" s="16"/>
      <c r="E152" s="10"/>
      <c r="J152" s="36"/>
      <c r="L152" s="10"/>
      <c r="N152" s="11"/>
    </row>
    <row r="153" spans="1:14" s="5" customFormat="1" ht="15">
      <c r="A153" s="2"/>
      <c r="B153" s="16"/>
      <c r="E153" s="10"/>
      <c r="J153" s="36"/>
      <c r="L153" s="10"/>
      <c r="N153" s="11"/>
    </row>
    <row r="154" spans="1:14" s="5" customFormat="1" ht="15">
      <c r="A154" s="2"/>
      <c r="B154" s="16"/>
      <c r="E154" s="10"/>
      <c r="J154" s="36"/>
      <c r="L154" s="10"/>
      <c r="N154" s="11"/>
    </row>
    <row r="155" spans="1:14" s="5" customFormat="1" ht="15">
      <c r="A155" s="2"/>
      <c r="B155" s="16"/>
      <c r="E155" s="10"/>
      <c r="J155" s="36"/>
      <c r="L155" s="10"/>
      <c r="N155" s="11"/>
    </row>
    <row r="156" spans="1:14" s="5" customFormat="1" ht="15">
      <c r="A156" s="2"/>
      <c r="B156" s="16"/>
      <c r="E156" s="10"/>
      <c r="J156" s="36"/>
      <c r="L156" s="10"/>
      <c r="N156" s="11"/>
    </row>
    <row r="157" spans="1:14" s="5" customFormat="1" ht="15">
      <c r="A157" s="2"/>
      <c r="B157" s="16"/>
      <c r="E157" s="10"/>
      <c r="J157" s="36"/>
      <c r="L157" s="10"/>
      <c r="N157" s="11"/>
    </row>
    <row r="158" spans="1:14" s="5" customFormat="1" ht="15">
      <c r="A158" s="2"/>
      <c r="B158" s="16"/>
      <c r="E158" s="10"/>
      <c r="J158" s="36"/>
      <c r="L158" s="10"/>
      <c r="N158" s="11"/>
    </row>
    <row r="159" spans="1:14" s="5" customFormat="1" ht="15">
      <c r="A159" s="2"/>
      <c r="B159" s="16"/>
      <c r="E159" s="10"/>
      <c r="J159" s="36"/>
      <c r="L159" s="10"/>
      <c r="N159" s="11"/>
    </row>
    <row r="160" spans="1:14" s="5" customFormat="1" ht="15">
      <c r="A160" s="2"/>
      <c r="B160" s="16"/>
      <c r="E160" s="10"/>
      <c r="J160" s="36"/>
      <c r="L160" s="10"/>
      <c r="N160" s="11"/>
    </row>
    <row r="161" spans="1:14" s="5" customFormat="1" ht="15">
      <c r="A161" s="2"/>
      <c r="B161" s="16"/>
      <c r="E161" s="10"/>
      <c r="J161" s="36"/>
      <c r="L161" s="10"/>
      <c r="N161" s="11"/>
    </row>
    <row r="162" spans="1:14" s="5" customFormat="1" ht="15">
      <c r="A162" s="2"/>
      <c r="B162" s="16"/>
      <c r="E162" s="10"/>
      <c r="J162" s="36"/>
      <c r="L162" s="10"/>
      <c r="N162" s="11"/>
    </row>
    <row r="163" spans="1:14" s="5" customFormat="1" ht="15">
      <c r="A163" s="2"/>
      <c r="B163" s="16"/>
      <c r="E163" s="10"/>
      <c r="J163" s="36"/>
      <c r="L163" s="10"/>
      <c r="N163" s="11"/>
    </row>
    <row r="164" spans="1:14" s="5" customFormat="1" ht="15">
      <c r="A164" s="2"/>
      <c r="B164" s="16"/>
      <c r="E164" s="10"/>
      <c r="J164" s="36"/>
      <c r="L164" s="10"/>
      <c r="N164" s="11"/>
    </row>
    <row r="165" spans="1:14" s="5" customFormat="1" ht="15">
      <c r="A165" s="2"/>
      <c r="B165" s="16"/>
      <c r="E165" s="10"/>
      <c r="J165" s="36"/>
      <c r="L165" s="10"/>
      <c r="N165" s="11"/>
    </row>
    <row r="166" spans="1:14" s="5" customFormat="1" ht="15">
      <c r="A166" s="2"/>
      <c r="B166" s="16"/>
      <c r="E166" s="10"/>
      <c r="J166" s="36"/>
      <c r="L166" s="10"/>
      <c r="N166" s="11"/>
    </row>
    <row r="167" spans="1:14" s="5" customFormat="1" ht="15">
      <c r="A167" s="2"/>
      <c r="B167" s="16"/>
      <c r="E167" s="10"/>
      <c r="J167" s="36"/>
      <c r="L167" s="10"/>
      <c r="N167" s="11"/>
    </row>
    <row r="168" spans="1:14" s="5" customFormat="1" ht="15">
      <c r="A168" s="2"/>
      <c r="B168" s="16"/>
      <c r="E168" s="10"/>
      <c r="J168" s="36"/>
      <c r="L168" s="10"/>
      <c r="N168" s="11"/>
    </row>
    <row r="169" spans="1:14" s="5" customFormat="1" ht="15">
      <c r="A169" s="2"/>
      <c r="B169" s="16"/>
      <c r="E169" s="10"/>
      <c r="J169" s="36"/>
      <c r="L169" s="10"/>
      <c r="N169" s="11"/>
    </row>
    <row r="170" spans="1:14" s="5" customFormat="1" ht="15">
      <c r="A170" s="2"/>
      <c r="B170" s="16"/>
      <c r="E170" s="10"/>
      <c r="J170" s="36"/>
      <c r="L170" s="10"/>
      <c r="N170" s="11"/>
    </row>
  </sheetData>
  <sheetProtection/>
  <autoFilter ref="A6:N31"/>
  <mergeCells count="1">
    <mergeCell ref="A3:M3"/>
  </mergeCells>
  <printOptions/>
  <pageMargins left="0.31496062992125984" right="0.1968503937007874" top="0.15748031496062992" bottom="0.15748031496062992" header="0.11811023622047245" footer="0.1181102362204724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2019-03-18T06:43:32Z</dcterms:modified>
  <cp:category/>
  <cp:version/>
  <cp:contentType/>
  <cp:contentStatus/>
</cp:coreProperties>
</file>